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ad0a0e2e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4914881aba94845"/>
    <x:sheet xmlns:r="http://schemas.openxmlformats.org/officeDocument/2006/relationships" name="Monthly Budget" sheetId="2" r:id="R3920130a27e34e39"/>
    <x:sheet xmlns:r="http://schemas.openxmlformats.org/officeDocument/2006/relationships" name="Instructions" sheetId="3" r:id="R401098dffdd745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KES &quot;#,##0;[Red]-&quot;KES &quot;#,##0"/>
    <x:numFmt numFmtId="201" formatCode="0%"/>
  </x:numFmts>
  <x:fonts count="14">
    <x:font>
      <x:sz val="11"/>
      <x:name val="Carlito"/>
    </x:font>
    <x:font>
      <x:b/>
      <x:sz val="22"/>
      <x:color rgb="FFFFFFFF"/>
      <x:name val="Carlito"/>
    </x:font>
    <x:font>
      <x:i/>
      <x:sz val="10"/>
      <x:color rgb="FFD8E0E4"/>
      <x:name val="Carlito"/>
    </x:font>
    <x:font>
      <x:b/>
      <x:sz val="9"/>
      <x:color rgb="FF51606A"/>
      <x:name val="Carlito"/>
    </x:font>
    <x:font>
      <x:b/>
      <x:sz val="18"/>
      <x:color rgb="FF1F8A70"/>
      <x:name val="Carlito"/>
    </x:font>
    <x:font>
      <x:b/>
      <x:sz val="18"/>
      <x:color rgb="FFE51D2A"/>
      <x:name val="Carlito"/>
    </x:font>
    <x:font>
      <x:b/>
      <x:sz val="18"/>
      <x:color rgb="FFD88A00"/>
      <x:name val="Carlito"/>
    </x:font>
    <x:font>
      <x:b/>
      <x:sz val="12"/>
      <x:color rgb="FF11232F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10"/>
      <x:color rgb="FF101820"/>
      <x:name val="Carlito"/>
    </x:font>
    <x:font>
      <x:sz val="11"/>
      <x:color rgb="FF51606A"/>
      <x:name val="Carlito"/>
    </x:font>
    <x:font>
      <x:sz val="11"/>
      <x:color rgb="FF101820"/>
      <x:name val="Carlito"/>
    </x:font>
    <x:font>
      <x:b/>
      <x:sz val="10"/>
      <x:color rgb="FFE51D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2F"/>
      </x:patternFill>
    </x:fill>
    <x:fill>
      <x:patternFill patternType="solid">
        <x:fgColor rgb="FFFFFFFF"/>
      </x:patternFill>
    </x:fill>
    <x:fill>
      <x:patternFill patternType="solid">
        <x:fgColor rgb="FFF4F1EC"/>
      </x:patternFill>
    </x:fill>
    <x:fill>
      <x:patternFill patternType="solid">
        <x:fgColor rgb="FFFFF4D6"/>
      </x:patternFill>
    </x:fill>
    <x:fill>
      <x:patternFill patternType="solid">
        <x:fgColor rgb="FFFFF0F1"/>
      </x:patternFill>
    </x:fill>
  </x:fills>
  <x:borders count="19">
    <x:border/>
    <x:border>
      <x:left style="thin">
        <x:color rgb="FFDED8CF"/>
      </x:left>
      <x:top style="thin">
        <x:color rgb="FFDED8CF"/>
      </x:top>
    </x:border>
    <x:border>
      <x:top style="thin">
        <x:color rgb="FFDED8CF"/>
      </x:top>
    </x:border>
    <x:border>
      <x:right style="thin">
        <x:color rgb="FFDED8CF"/>
      </x:right>
      <x:top style="thin">
        <x:color rgb="FFDED8CF"/>
      </x:top>
    </x:border>
    <x:border>
      <x:left style="thin">
        <x:color rgb="FFDED8CF"/>
      </x:left>
      <x:bottom style="thin">
        <x:color rgb="FFDED8CF"/>
      </x:bottom>
    </x:border>
    <x:border>
      <x:bottom style="thin">
        <x:color rgb="FFDED8CF"/>
      </x:bottom>
    </x:border>
    <x:border>
      <x:right style="thin">
        <x:color rgb="FFDED8CF"/>
      </x:right>
      <x:bottom style="thin">
        <x:color rgb="FFDED8CF"/>
      </x:bottom>
    </x:border>
    <x:border>
      <x:left style="thin">
        <x:color rgb="FFDED8CF"/>
      </x:left>
    </x:border>
    <x:border>
      <x:right style="thin">
        <x:color rgb="FFDED8CF"/>
      </x:right>
    </x:border>
    <x:border>
      <x:bottom style="medium">
        <x:color rgb="FFE51D2A"/>
      </x:bottom>
    </x:border>
    <x:border>
      <x:top style="thin">
        <x:color rgb="FFDED8CF"/>
      </x:top>
      <x:bottom style="thin">
        <x:color rgb="FFDED8CF"/>
      </x:bottom>
    </x:border>
    <x:border>
      <x:left style="thin">
        <x:color rgb="FFF0B7BC"/>
      </x:left>
      <x:top style="thin">
        <x:color rgb="FFF0B7BC"/>
      </x:top>
    </x:border>
    <x:border>
      <x:top style="thin">
        <x:color rgb="FFF0B7BC"/>
      </x:top>
    </x:border>
    <x:border>
      <x:right style="thin">
        <x:color rgb="FFF0B7BC"/>
      </x:right>
      <x:top style="thin">
        <x:color rgb="FFF0B7BC"/>
      </x:top>
    </x:border>
    <x:border>
      <x:left style="thin">
        <x:color rgb="FFF0B7BC"/>
      </x:left>
    </x:border>
    <x:border>
      <x:right style="thin">
        <x:color rgb="FFF0B7BC"/>
      </x:right>
    </x:border>
    <x:border>
      <x:left style="thin">
        <x:color rgb="FFF0B7BC"/>
      </x:left>
      <x:bottom style="thin">
        <x:color rgb="FFF0B7BC"/>
      </x:bottom>
    </x:border>
    <x:border>
      <x:bottom style="thin">
        <x:color rgb="FFF0B7BC"/>
      </x:bottom>
    </x:border>
    <x:border>
      <x:right style="thin">
        <x:color rgb="FFF0B7BC"/>
      </x:right>
      <x:bottom style="thin">
        <x:color rgb="FFF0B7BC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200" fontId="4" fillId="3" borderId="7" xfId="0" applyNumberFormat="1" applyFont="1" applyFill="1" applyBorder="1"/>
    <x:xf numFmtId="200" fontId="4" fillId="3" borderId="0" xfId="0" applyNumberFormat="1" applyFont="1" applyFill="1" applyBorder="1"/>
    <x:xf numFmtId="200" fontId="4" fillId="3" borderId="8" xfId="0" applyNumberFormat="1" applyFont="1" applyFill="1" applyBorder="1"/>
    <x:xf numFmtId="200" fontId="4" fillId="3" borderId="4" xfId="0" applyNumberFormat="1" applyFont="1" applyFill="1" applyBorder="1"/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200" fontId="4" fillId="3" borderId="7" xfId="0" applyNumberFormat="1" applyFont="1" applyFill="1" applyBorder="1" applyAlignment="1">
      <x:alignment horizontal="center"/>
    </x:xf>
    <x:xf numFmtId="200" fontId="4" fillId="3" borderId="0" xfId="0" applyNumberFormat="1" applyFont="1" applyFill="1" applyBorder="1" applyAlignment="1">
      <x:alignment horizontal="center"/>
    </x:xf>
    <x:xf numFmtId="200" fontId="4" fillId="3" borderId="8" xfId="0" applyNumberFormat="1" applyFont="1" applyFill="1" applyBorder="1" applyAlignment="1">
      <x:alignment horizontal="center"/>
    </x:xf>
    <x:xf numFmtId="200" fontId="4" fillId="3" borderId="4" xfId="0" applyNumberFormat="1" applyFont="1" applyFill="1" applyBorder="1" applyAlignment="1">
      <x:alignment horizontal="center"/>
    </x:xf>
    <x:xf numFmtId="200" fontId="4" fillId="3" borderId="5" xfId="0" applyNumberFormat="1" applyFont="1" applyFill="1" applyBorder="1" applyAlignment="1">
      <x:alignment horizontal="center"/>
    </x:xf>
    <x:xf numFmtId="200" fontId="4" fillId="3" borderId="6" xfId="0" applyNumberFormat="1" applyFont="1" applyFill="1" applyBorder="1" applyAlignment="1">
      <x:alignment horizontal="center"/>
    </x:xf>
    <x:xf numFmtId="200" fontId="4" fillId="3" borderId="7" xfId="0" applyNumberFormat="1" applyFont="1" applyFill="1" applyBorder="1" applyAlignment="1">
      <x:alignment horizontal="center" vertical="center"/>
    </x:xf>
    <x:xf numFmtId="200" fontId="4" fillId="3" borderId="0" xfId="0" applyNumberFormat="1" applyFont="1" applyFill="1" applyBorder="1" applyAlignment="1">
      <x:alignment horizontal="center" vertical="center"/>
    </x:xf>
    <x:xf numFmtId="200" fontId="4" fillId="3" borderId="8" xfId="0" applyNumberFormat="1" applyFont="1" applyFill="1" applyBorder="1" applyAlignment="1">
      <x:alignment horizontal="center" vertical="center"/>
    </x:xf>
    <x:xf numFmtId="200" fontId="4" fillId="3" borderId="4" xfId="0" applyNumberFormat="1" applyFont="1" applyFill="1" applyBorder="1" applyAlignment="1">
      <x:alignment horizontal="center" vertical="center"/>
    </x:xf>
    <x:xf numFmtId="200" fontId="4" fillId="3" borderId="5" xfId="0" applyNumberFormat="1" applyFont="1" applyFill="1" applyBorder="1" applyAlignment="1">
      <x:alignment horizontal="center" vertical="center"/>
    </x:xf>
    <x:xf numFmtId="200" fontId="4" fillId="3" borderId="6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200" fontId="5" fillId="3" borderId="7" xfId="0" applyNumberFormat="1" applyFont="1" applyFill="1" applyBorder="1"/>
    <x:xf numFmtId="200" fontId="5" fillId="3" borderId="0" xfId="0" applyNumberFormat="1" applyFont="1" applyFill="1" applyBorder="1"/>
    <x:xf numFmtId="200" fontId="5" fillId="3" borderId="8" xfId="0" applyNumberFormat="1" applyFont="1" applyFill="1" applyBorder="1"/>
    <x:xf numFmtId="200" fontId="5" fillId="3" borderId="4" xfId="0" applyNumberFormat="1" applyFont="1" applyFill="1" applyBorder="1"/>
    <x:xf numFmtId="200" fontId="5" fillId="3" borderId="5" xfId="0" applyNumberFormat="1" applyFont="1" applyFill="1" applyBorder="1"/>
    <x:xf numFmtId="200" fontId="5" fillId="3" borderId="6" xfId="0" applyNumberFormat="1" applyFont="1" applyFill="1" applyBorder="1"/>
    <x:xf numFmtId="200" fontId="5" fillId="3" borderId="7" xfId="0" applyNumberFormat="1" applyFont="1" applyFill="1" applyBorder="1" applyAlignment="1">
      <x:alignment horizontal="center"/>
    </x:xf>
    <x:xf numFmtId="200" fontId="5" fillId="3" borderId="0" xfId="0" applyNumberFormat="1" applyFont="1" applyFill="1" applyBorder="1" applyAlignment="1">
      <x:alignment horizontal="center"/>
    </x:xf>
    <x:xf numFmtId="200" fontId="5" fillId="3" borderId="8" xfId="0" applyNumberFormat="1" applyFont="1" applyFill="1" applyBorder="1" applyAlignment="1">
      <x:alignment horizontal="center"/>
    </x:xf>
    <x:xf numFmtId="200" fontId="5" fillId="3" borderId="4" xfId="0" applyNumberFormat="1" applyFont="1" applyFill="1" applyBorder="1" applyAlignment="1">
      <x:alignment horizontal="center"/>
    </x:xf>
    <x:xf numFmtId="200" fontId="5" fillId="3" borderId="5" xfId="0" applyNumberFormat="1" applyFont="1" applyFill="1" applyBorder="1" applyAlignment="1">
      <x:alignment horizontal="center"/>
    </x:xf>
    <x:xf numFmtId="200" fontId="5" fillId="3" borderId="6" xfId="0" applyNumberFormat="1" applyFont="1" applyFill="1" applyBorder="1" applyAlignment="1">
      <x:alignment horizontal="center"/>
    </x:xf>
    <x:xf numFmtId="200" fontId="5" fillId="3" borderId="7" xfId="0" applyNumberFormat="1" applyFont="1" applyFill="1" applyBorder="1" applyAlignment="1">
      <x:alignment horizontal="center" vertical="center"/>
    </x:xf>
    <x:xf numFmtId="200" fontId="5" fillId="3" borderId="0" xfId="0" applyNumberFormat="1" applyFont="1" applyFill="1" applyBorder="1" applyAlignment="1">
      <x:alignment horizontal="center" vertical="center"/>
    </x:xf>
    <x:xf numFmtId="200" fontId="5" fillId="3" borderId="8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200" fontId="5" fillId="3" borderId="5" xfId="0" applyNumberFormat="1" applyFont="1" applyFill="1" applyBorder="1" applyAlignment="1">
      <x:alignment horizontal="center" vertical="center"/>
    </x:xf>
    <x:xf numFmtId="200" fontId="5" fillId="3" borderId="6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201" fontId="6" fillId="3" borderId="7" xfId="0" applyNumberFormat="1" applyFont="1" applyFill="1" applyBorder="1"/>
    <x:xf numFmtId="201" fontId="6" fillId="3" borderId="0" xfId="0" applyNumberFormat="1" applyFont="1" applyFill="1" applyBorder="1"/>
    <x:xf numFmtId="201" fontId="6" fillId="3" borderId="8" xfId="0" applyNumberFormat="1" applyFont="1" applyFill="1" applyBorder="1"/>
    <x:xf numFmtId="201" fontId="6" fillId="3" borderId="4" xfId="0" applyNumberFormat="1" applyFont="1" applyFill="1" applyBorder="1"/>
    <x:xf numFmtId="201" fontId="6" fillId="3" borderId="5" xfId="0" applyNumberFormat="1" applyFont="1" applyFill="1" applyBorder="1"/>
    <x:xf numFmtId="201" fontId="6" fillId="3" borderId="6" xfId="0" applyNumberFormat="1" applyFont="1" applyFill="1" applyBorder="1"/>
    <x:xf numFmtId="201" fontId="6" fillId="3" borderId="7" xfId="0" applyNumberFormat="1" applyFont="1" applyFill="1" applyBorder="1" applyAlignment="1">
      <x:alignment horizontal="center"/>
    </x:xf>
    <x:xf numFmtId="201" fontId="6" fillId="3" borderId="0" xfId="0" applyNumberFormat="1" applyFont="1" applyFill="1" applyBorder="1" applyAlignment="1">
      <x:alignment horizontal="center"/>
    </x:xf>
    <x:xf numFmtId="201" fontId="6" fillId="3" borderId="8" xfId="0" applyNumberFormat="1" applyFont="1" applyFill="1" applyBorder="1" applyAlignment="1">
      <x:alignment horizontal="center"/>
    </x:xf>
    <x:xf numFmtId="201" fontId="6" fillId="3" borderId="4" xfId="0" applyNumberFormat="1" applyFont="1" applyFill="1" applyBorder="1" applyAlignment="1">
      <x:alignment horizontal="center"/>
    </x:xf>
    <x:xf numFmtId="201" fontId="6" fillId="3" borderId="5" xfId="0" applyNumberFormat="1" applyFont="1" applyFill="1" applyBorder="1" applyAlignment="1">
      <x:alignment horizontal="center"/>
    </x:xf>
    <x:xf numFmtId="201" fontId="6" fillId="3" borderId="6" xfId="0" applyNumberFormat="1" applyFont="1" applyFill="1" applyBorder="1" applyAlignment="1">
      <x:alignment horizontal="center"/>
    </x:xf>
    <x:xf numFmtId="201" fontId="6" fillId="3" borderId="7" xfId="0" applyNumberFormat="1" applyFont="1" applyFill="1" applyBorder="1" applyAlignment="1">
      <x:alignment horizontal="center" vertical="center"/>
    </x:xf>
    <x:xf numFmtId="201" fontId="6" fillId="3" borderId="0" xfId="0" applyNumberFormat="1" applyFont="1" applyFill="1" applyBorder="1" applyAlignment="1">
      <x:alignment horizontal="center" vertical="center"/>
    </x:xf>
    <x:xf numFmtId="201" fontId="6" fillId="3" borderId="8" xfId="0" applyNumberFormat="1" applyFont="1" applyFill="1" applyBorder="1" applyAlignment="1">
      <x:alignment horizontal="center" vertical="center"/>
    </x:xf>
    <x:xf numFmtId="201" fontId="6" fillId="3" borderId="4" xfId="0" applyNumberFormat="1" applyFont="1" applyFill="1" applyBorder="1" applyAlignment="1">
      <x:alignment horizontal="center" vertical="center"/>
    </x:xf>
    <x:xf numFmtId="201" fontId="6" fillId="3" borderId="5" xfId="0" applyNumberFormat="1" applyFont="1" applyFill="1" applyBorder="1" applyAlignment="1">
      <x:alignment horizontal="center" vertical="center"/>
    </x:xf>
    <x:xf numFmtId="201" fontId="6" fillId="3" borderId="6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9" xfId="0" applyNumberFormat="1" applyFont="1" applyFill="1" applyBorder="1"/>
    <x:xf numFmtId="0" fontId="7" fillId="4" borderId="9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200" fontId="0" fillId="0" borderId="0" xfId="0" applyNumberFormat="1" applyFont="1" applyFill="1" applyBorder="1"/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9" fillId="2" borderId="9" xfId="0" applyNumberFormat="1" applyFont="1" applyFill="1" applyBorder="1"/>
    <x:xf numFmtId="0" fontId="9" fillId="2" borderId="9" xfId="0" applyNumberFormat="1" applyFont="1" applyFill="1" applyBorder="1" applyAlignment="1">
      <x:alignment wrapText="1"/>
    </x:xf>
    <x:xf numFmtId="0" fontId="9" fillId="2" borderId="9" xfId="0" applyNumberFormat="1" applyFont="1" applyFill="1" applyBorder="1" applyAlignment="1">
      <x:alignment horizontal="center" wrapText="1"/>
    </x:xf>
    <x:xf numFmtId="0" fontId="9" fillId="2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5" xfId="0" applyNumberFormat="1" applyFont="1" applyFill="1" applyBorder="1"/>
    <x:xf numFmtId="0" fontId="10" fillId="5" borderId="10" xfId="0" applyNumberFormat="1" applyFont="1" applyFill="1" applyBorder="1"/>
    <x:xf numFmtId="0" fontId="10" fillId="5" borderId="2" xfId="0" applyNumberFormat="1" applyFont="1" applyFill="1" applyBorder="1"/>
    <x:xf numFmtId="0" fontId="10" fillId="5" borderId="5" xfId="0" applyNumberFormat="1" applyFont="1" applyFill="1" applyBorder="1" applyAlignment="1">
      <x:alignment vertical="center"/>
    </x:xf>
    <x:xf numFmtId="0" fontId="10" fillId="5" borderId="10" xfId="0" applyNumberFormat="1" applyFont="1" applyFill="1" applyBorder="1" applyAlignment="1">
      <x:alignment vertical="center"/>
    </x:xf>
    <x:xf numFmtId="0" fontId="10" fillId="5" borderId="2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/>
    <x:xf numFmtId="200" fontId="11" fillId="3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10" xfId="0" applyNumberFormat="1" applyFont="1" applyFill="1" applyBorder="1"/>
    <x:xf numFmtId="0" fontId="0" fillId="4" borderId="2" xfId="0" applyNumberFormat="1" applyFont="1" applyFill="1" applyBorder="1"/>
    <x:xf numFmtId="200" fontId="0" fillId="4" borderId="5" xfId="0" applyNumberFormat="1" applyFont="1" applyFill="1" applyBorder="1"/>
    <x:xf numFmtId="200" fontId="0" fillId="4" borderId="10" xfId="0" applyNumberFormat="1" applyFont="1" applyFill="1" applyBorder="1"/>
    <x:xf numFmtId="201" fontId="0" fillId="4" borderId="2" xfId="0" applyNumberFormat="1" applyFont="1" applyFill="1" applyBorder="1"/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11" xfId="0" applyNumberFormat="1" applyFont="1" applyFill="1" applyBorder="1"/>
    <x:xf numFmtId="0" fontId="13" fillId="6" borderId="12" xfId="0" applyNumberFormat="1" applyFont="1" applyFill="1" applyBorder="1"/>
    <x:xf numFmtId="0" fontId="13" fillId="6" borderId="13" xfId="0" applyNumberFormat="1" applyFont="1" applyFill="1" applyBorder="1"/>
    <x:xf numFmtId="0" fontId="13" fillId="6" borderId="14" xfId="0" applyNumberFormat="1" applyFont="1" applyFill="1" applyBorder="1"/>
    <x:xf numFmtId="0" fontId="13" fillId="6" borderId="15" xfId="0" applyNumberFormat="1" applyFont="1" applyFill="1" applyBorder="1"/>
    <x:xf numFmtId="0" fontId="13" fillId="6" borderId="16" xfId="0" applyNumberFormat="1" applyFont="1" applyFill="1" applyBorder="1"/>
    <x:xf numFmtId="0" fontId="13" fillId="6" borderId="17" xfId="0" applyNumberFormat="1" applyFont="1" applyFill="1" applyBorder="1"/>
    <x:xf numFmtId="0" fontId="13" fillId="6" borderId="18" xfId="0" applyNumberFormat="1" applyFont="1" applyFill="1" applyBorder="1"/>
    <x:xf numFmtId="0" fontId="13" fillId="6" borderId="11" xfId="0" applyNumberFormat="1" applyFont="1" applyFill="1" applyBorder="1" applyAlignment="1">
      <x:alignment wrapText="1"/>
    </x:xf>
    <x:xf numFmtId="0" fontId="13" fillId="6" borderId="12" xfId="0" applyNumberFormat="1" applyFont="1" applyFill="1" applyBorder="1" applyAlignment="1">
      <x:alignment wrapText="1"/>
    </x:xf>
    <x:xf numFmtId="0" fontId="13" fillId="6" borderId="13" xfId="0" applyNumberFormat="1" applyFont="1" applyFill="1" applyBorder="1" applyAlignment="1">
      <x:alignment wrapText="1"/>
    </x:xf>
    <x:xf numFmtId="0" fontId="13" fillId="6" borderId="14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wrapText="1"/>
    </x:xf>
    <x:xf numFmtId="0" fontId="13" fillId="6" borderId="15" xfId="0" applyNumberFormat="1" applyFont="1" applyFill="1" applyBorder="1" applyAlignment="1">
      <x:alignment wrapText="1"/>
    </x:xf>
    <x:xf numFmtId="0" fontId="13" fillId="6" borderId="16" xfId="0" applyNumberFormat="1" applyFont="1" applyFill="1" applyBorder="1" applyAlignment="1">
      <x:alignment wrapText="1"/>
    </x:xf>
    <x:xf numFmtId="0" fontId="13" fillId="6" borderId="17" xfId="0" applyNumberFormat="1" applyFont="1" applyFill="1" applyBorder="1" applyAlignment="1">
      <x:alignment wrapText="1"/>
    </x:xf>
    <x:xf numFmtId="0" fontId="13" fillId="6" borderId="18" xfId="0" applyNumberFormat="1" applyFont="1" applyFill="1" applyBorder="1" applyAlignment="1">
      <x:alignment wrapText="1"/>
    </x:xf>
    <x:xf numFmtId="0" fontId="13" fillId="6" borderId="11" xfId="0" applyNumberFormat="1" applyFont="1" applyFill="1" applyBorder="1" applyAlignment="1">
      <x:alignment vertical="center" wrapText="1"/>
    </x:xf>
    <x:xf numFmtId="0" fontId="13" fillId="6" borderId="12" xfId="0" applyNumberFormat="1" applyFont="1" applyFill="1" applyBorder="1" applyAlignment="1">
      <x:alignment vertical="center" wrapText="1"/>
    </x:xf>
    <x:xf numFmtId="0" fontId="13" fillId="6" borderId="13" xfId="0" applyNumberFormat="1" applyFont="1" applyFill="1" applyBorder="1" applyAlignment="1">
      <x:alignment vertical="center" wrapText="1"/>
    </x:xf>
    <x:xf numFmtId="0" fontId="13" fillId="6" borderId="14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 applyAlignment="1">
      <x:alignment vertical="center" wrapText="1"/>
    </x:xf>
    <x:xf numFmtId="0" fontId="13" fillId="6" borderId="15" xfId="0" applyNumberFormat="1" applyFont="1" applyFill="1" applyBorder="1" applyAlignment="1">
      <x:alignment vertical="center" wrapText="1"/>
    </x:xf>
    <x:xf numFmtId="0" fontId="13" fillId="6" borderId="16" xfId="0" applyNumberFormat="1" applyFont="1" applyFill="1" applyBorder="1" applyAlignment="1">
      <x:alignment vertical="center" wrapText="1"/>
    </x:xf>
    <x:xf numFmtId="0" fontId="13" fillId="6" borderId="17" xfId="0" applyNumberFormat="1" applyFont="1" applyFill="1" applyBorder="1" applyAlignment="1">
      <x:alignment vertical="center" wrapText="1"/>
    </x:xf>
    <x:xf numFmtId="0" fontId="13" fillId="6" borderId="1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3c0ad26704196" /><Relationship Type="http://schemas.openxmlformats.org/officeDocument/2006/relationships/theme" Target="/xl/theme/theme1.xml" Id="Rcbf0977b23934b4a" /><Relationship Type="http://schemas.openxmlformats.org/officeDocument/2006/relationships/sharedStrings" Target="/xl/sharedStrings.xml" Id="R1b9b51c26de6472a" /><Relationship Type="http://schemas.openxmlformats.org/officeDocument/2006/relationships/worksheet" Target="/xl/worksheets/sheet1.xml" Id="R74914881aba94845" /><Relationship Type="http://schemas.openxmlformats.org/officeDocument/2006/relationships/worksheet" Target="/xl/worksheets/sheet2.xml" Id="R3920130a27e34e39" /><Relationship Type="http://schemas.openxmlformats.org/officeDocument/2006/relationships/worksheet" Target="/xl/worksheets/sheet3.xml" Id="R401098dffdd7450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8a38301340743f4" /><Relationship Type="http://schemas.openxmlformats.org/officeDocument/2006/relationships/chart" Target="/xl/drawings/charts/chart1.xml" Id="R53da441639ad4b7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6cc4100b01374e2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9bcf39e1692542a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Planned vs actual spending (KES)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Planned</c:v>
          </c:tx>
          <c:cat>
            <c:strRef>
              <c:f>'Dashboard'!$A$12:$A$18</c:f>
              <c:strCache>
                <c:ptCount val="0"/>
              </c:strCache>
            </c:strRef>
          </c:cat>
          <c:val>
            <c:numRef>
              <c:f>'Dashboard'!$B$12:$B$18</c:f>
              <c:numCache>
                <c:formatCode>"KES "#,##0;[Red]-"KES "#,##0</c:formatCode>
                <c:ptCount val="0"/>
              </c:numCache>
            </c:numRef>
          </c:val>
        </c:ser>
        <c:ser>
          <c:idx val="1"/>
          <c:order val="1"/>
          <c:tx>
            <c:v>Actual</c:v>
          </c:tx>
          <c:cat>
            <c:strRef>
              <c:f>'Dashboard'!$A$12:$A$18</c:f>
              <c:strCache>
                <c:ptCount val="0"/>
              </c:strCache>
            </c:strRef>
          </c:cat>
          <c:val>
            <c:numRef>
              <c:f>'Dashboard'!$C$12:$C$18</c:f>
              <c:numCache>
                <c:formatCode>"KES "#,##0;[Red]-"KES "#,##0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KES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da441639ad4b74"/>
        </a:graphicData>
      </a:graphic>
    </xdr:graphicFrame>
    <xdr:clientData/>
  </xdr:twoCellAnchor>
  <xdr:oneCellAnchor>
    <xdr:from>
      <xdr:col>9</xdr:col>
      <xdr:colOff>0</xdr:colOff>
      <xdr:row>0</xdr:row>
      <xdr:rowOff>0</xdr:rowOff>
    </xdr:from>
    <xdr:ext cx="2047875" cy="495300"/>
    <xdr:pic>
      <xdr:nvPicPr>
        <xdr:cNvPr id="2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38301340743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047875" cy="4953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4100b0137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047875" cy="4953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cf39e16925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71bd875983d4a4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c4290a8f8234b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c6beeade071c46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3" t="str">
        <x:v>PERSONAL MONTHLY BUDGET</x:v>
      </x:c>
      <x:c r="B1" s="3"/>
      <x:c r="C1" s="3"/>
      <x:c r="D1" s="3"/>
      <x:c r="E1" s="3"/>
      <x:c r="F1" s="3"/>
      <x:c r="G1" s="3"/>
      <x:c r="H1" s="3"/>
      <x:c r="I1" s="3"/>
      <x:c r="J1" s="7"/>
      <x:c r="K1" s="8"/>
      <x:c r="L1" s="9"/>
    </x:row>
    <x:row r="2" ht="28" customHeight="1">
      <x:c r="A2" s="5" t="str">
        <x:v>A clear view of income, spending and the money left after obligations</x:v>
      </x:c>
      <x:c r="B2" s="5"/>
      <x:c r="C2" s="5"/>
      <x:c r="D2" s="5"/>
      <x:c r="E2" s="5"/>
      <x:c r="F2" s="5"/>
      <x:c r="G2" s="5"/>
      <x:c r="H2" s="5"/>
      <x:c r="I2" s="5"/>
      <x:c r="J2" s="10"/>
      <x:c r="K2" s="11"/>
      <x:c r="L2" s="12"/>
    </x:row>
    <x:row r="4">
      <x:c r="A4" s="21" t="str">
        <x:v>ACTUAL INCOME</x:v>
      </x:c>
      <x:c r="B4" s="22"/>
      <x:c r="C4" s="23"/>
      <x:c r="D4" s="21" t="str">
        <x:v>ACTUAL SPENDING</x:v>
      </x:c>
      <x:c r="E4" s="22"/>
      <x:c r="F4" s="23"/>
      <x:c r="G4" s="21" t="str">
        <x:v>MONEY REMAINING</x:v>
      </x:c>
      <x:c r="H4" s="22"/>
      <x:c r="I4" s="23"/>
      <x:c r="J4" s="21" t="str">
        <x:v>SAVINGS RATE</x:v>
      </x:c>
      <x:c r="K4" s="22"/>
      <x:c r="L4" s="23"/>
    </x:row>
    <x:row r="5">
      <x:c r="A5" s="42" t="n">
        <x:f>'Monthly Budget'!C21</x:f>
        <x:v>71500</x:v>
      </x:c>
      <x:c r="B5" s="43"/>
      <x:c r="C5" s="44"/>
      <x:c r="D5" s="66" t="n">
        <x:f>'Monthly Budget'!C22</x:f>
        <x:v>72700</x:v>
      </x:c>
      <x:c r="E5" s="67"/>
      <x:c r="F5" s="68"/>
      <x:c r="G5" s="42" t="n">
        <x:f>'Monthly Budget'!C23</x:f>
        <x:v>-1200</x:v>
      </x:c>
      <x:c r="H5" s="43"/>
      <x:c r="I5" s="44"/>
      <x:c r="J5" s="90" t="n">
        <x:f>'Monthly Budget'!C24</x:f>
        <x:v>0.06993006993006994</x:v>
      </x:c>
      <x:c r="K5" s="91"/>
      <x:c r="L5" s="92"/>
    </x:row>
    <x:row r="6">
      <x:c r="A6" s="42"/>
      <x:c r="B6" s="43"/>
      <x:c r="C6" s="44"/>
      <x:c r="D6" s="66"/>
      <x:c r="E6" s="67"/>
      <x:c r="F6" s="68"/>
      <x:c r="G6" s="42"/>
      <x:c r="H6" s="43"/>
      <x:c r="I6" s="44"/>
      <x:c r="J6" s="90"/>
      <x:c r="K6" s="91"/>
      <x:c r="L6" s="92"/>
    </x:row>
    <x:row r="7">
      <x:c r="A7" s="45"/>
      <x:c r="B7" s="46"/>
      <x:c r="C7" s="47"/>
      <x:c r="D7" s="69"/>
      <x:c r="E7" s="70"/>
      <x:c r="F7" s="71"/>
      <x:c r="G7" s="45"/>
      <x:c r="H7" s="46"/>
      <x:c r="I7" s="47"/>
      <x:c r="J7" s="93"/>
      <x:c r="K7" s="94"/>
      <x:c r="L7" s="95"/>
    </x:row>
    <x:row r="10">
      <x:c r="A10" s="98" t="str">
        <x:v>BUDGET PERFORMANCE</x:v>
      </x:c>
      <x:c r="B10" s="98"/>
      <x:c r="C10" s="98"/>
      <x:c r="D10" s="98"/>
      <x:c r="E10" s="98"/>
      <x:c r="F10" s="98"/>
    </x:row>
    <x:row r="11">
      <x:c r="A11" s="99" t="str">
        <x:v>Category</x:v>
      </x:c>
      <x:c r="B11" s="99" t="str">
        <x:v>Planned</x:v>
      </x:c>
      <x:c r="C11" s="99" t="str">
        <x:v>Actual</x:v>
      </x:c>
    </x:row>
    <x:row r="12">
      <x:c r="A12" t="str">
        <x:f>'Monthly Budget'!B8</x:f>
        <x:v>Housing</x:v>
      </x:c>
      <x:c r="B12" s="100" t="n">
        <x:f>'Monthly Budget'!C8</x:f>
        <x:v>18000</x:v>
      </x:c>
      <x:c r="C12" s="100" t="n">
        <x:f>'Monthly Budget'!D8</x:f>
        <x:v>18000</x:v>
      </x:c>
    </x:row>
    <x:row r="13">
      <x:c r="A13" t="str">
        <x:f>'Monthly Budget'!B9</x:f>
        <x:v>Food &amp; household</x:v>
      </x:c>
      <x:c r="B13" s="100" t="n">
        <x:f>'Monthly Budget'!C9</x:f>
        <x:v>12000</x:v>
      </x:c>
      <x:c r="C13" s="100" t="n">
        <x:f>'Monthly Budget'!D9</x:f>
        <x:v>12800</x:v>
      </x:c>
    </x:row>
    <x:row r="14">
      <x:c r="A14" t="str">
        <x:f>'Monthly Budget'!B10</x:f>
        <x:v>Transport</x:v>
      </x:c>
      <x:c r="B14" s="100" t="n">
        <x:f>'Monthly Budget'!C10</x:f>
        <x:v>7000</x:v>
      </x:c>
      <x:c r="C14" s="100" t="n">
        <x:f>'Monthly Budget'!D10</x:f>
        <x:v>7600</x:v>
      </x:c>
    </x:row>
    <x:row r="15">
      <x:c r="A15" t="str">
        <x:f>'Monthly Budget'!B11</x:f>
        <x:v>Utilities</x:v>
      </x:c>
      <x:c r="B15" s="100" t="n">
        <x:f>'Monthly Budget'!C11</x:f>
        <x:v>4500</x:v>
      </x:c>
      <x:c r="C15" s="100" t="n">
        <x:f>'Monthly Budget'!D11</x:f>
        <x:v>4200</x:v>
      </x:c>
    </x:row>
    <x:row r="16">
      <x:c r="A16" t="str">
        <x:f>'Monthly Budget'!B12</x:f>
        <x:v>Loan repayments</x:v>
      </x:c>
      <x:c r="B16" s="100" t="n">
        <x:f>'Monthly Budget'!C12</x:f>
        <x:v>15000</x:v>
      </x:c>
      <x:c r="C16" s="100" t="n">
        <x:f>'Monthly Budget'!D12</x:f>
        <x:v>15000</x:v>
      </x:c>
    </x:row>
    <x:row r="17">
      <x:c r="A17" t="str">
        <x:f>'Monthly Budget'!B13</x:f>
        <x:v>Savings</x:v>
      </x:c>
      <x:c r="B17" s="100" t="n">
        <x:f>'Monthly Budget'!C13</x:f>
        <x:v>6000</x:v>
      </x:c>
      <x:c r="C17" s="100" t="n">
        <x:f>'Monthly Budget'!D13</x:f>
        <x:v>5000</x:v>
      </x:c>
    </x:row>
    <x:row r="18">
      <x:c r="A18" t="str">
        <x:f>'Monthly Budget'!B14</x:f>
        <x:v>Health &amp; insurance</x:v>
      </x:c>
      <x:c r="B18" s="100" t="n">
        <x:f>'Monthly Budget'!C14</x:f>
        <x:v>3000</x:v>
      </x:c>
      <x:c r="C18" s="100" t="n">
        <x:f>'Monthly Budget'!D14</x:f>
        <x:v>2600</x:v>
      </x:c>
    </x:row>
  </x:sheetData>
  <x:mergeCells>
    <x:mergeCell ref="A1:I1"/>
    <x:mergeCell ref="A2:I2"/>
    <x:mergeCell ref="A4:C4"/>
    <x:mergeCell ref="A5:C7"/>
    <x:mergeCell ref="D4:F4"/>
    <x:mergeCell ref="D5:F7"/>
    <x:mergeCell ref="G4:I4"/>
    <x:mergeCell ref="G5:I7"/>
    <x:mergeCell ref="J4:L4"/>
    <x:mergeCell ref="J5:L7"/>
    <x:mergeCell ref="A10:F10"/>
  </x:mergeCells>
  <x:pageMargins left="0.7" right="0.7" top="0.75" bottom="0.75" header="0.3" footer="0.3"/>
  <x:drawing xmlns:r="http://schemas.openxmlformats.org/officeDocument/2006/relationships" r:id="Rc71bd875983d4a4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28" customHeight="1">
      <x:c r="A1" s="3" t="str">
        <x:v>MONTHLY BUDGET INPUT</x:v>
      </x:c>
      <x:c r="B1" s="3"/>
      <x:c r="C1" s="3"/>
      <x:c r="D1" s="3"/>
      <x:c r="E1" s="103"/>
      <x:c r="F1" s="9"/>
    </x:row>
    <x:row r="2" ht="28" customHeight="1">
      <x:c r="A2" s="5" t="str">
        <x:v>Replace the example figures in yellow cells; totals and dashboard update automatically</x:v>
      </x:c>
      <x:c r="B2" s="5"/>
      <x:c r="C2" s="5"/>
      <x:c r="D2" s="5"/>
      <x:c r="E2" s="104"/>
      <x:c r="F2" s="12"/>
    </x:row>
    <x:row r="4">
      <x:c r="A4" s="109" t="str">
        <x:v>Type</x:v>
      </x:c>
      <x:c r="B4" s="109" t="str">
        <x:v>Category</x:v>
      </x:c>
      <x:c r="C4" s="109" t="str">
        <x:v>Planned (KES)</x:v>
      </x:c>
      <x:c r="D4" s="109" t="str">
        <x:v>Actual (KES)</x:v>
      </x:c>
      <x:c r="E4" s="109" t="str">
        <x:v>Variance (KES)</x:v>
      </x:c>
    </x:row>
    <x:row r="5">
      <x:c r="A5" s="115" t="str">
        <x:v>Income</x:v>
      </x:c>
      <x:c r="B5" s="115" t="str">
        <x:v>Salary / wages</x:v>
      </x:c>
      <x:c r="C5" s="115" t="n">
        <x:v>65000</x:v>
      </x:c>
      <x:c r="D5" s="115" t="n">
        <x:v>65000</x:v>
      </x:c>
      <x:c r="E5" s="119" t="n">
        <x:f>IF(A5="Income",D5-C5,C5-D5)</x:f>
        <x:v>0</x:v>
      </x:c>
    </x:row>
    <x:row r="6">
      <x:c r="A6" s="116" t="str">
        <x:v>Income</x:v>
      </x:c>
      <x:c r="B6" s="116" t="str">
        <x:v>Side income</x:v>
      </x:c>
      <x:c r="C6" s="116" t="n">
        <x:v>8000</x:v>
      </x:c>
      <x:c r="D6" s="116" t="n">
        <x:v>6500</x:v>
      </x:c>
      <x:c r="E6" s="119" t="n">
        <x:f>IF(A6="Income",D6-C6,C6-D6)</x:f>
        <x:v>-1500</x:v>
      </x:c>
    </x:row>
    <x:row r="7">
      <x:c r="A7" s="116" t="str">
        <x:v>Income</x:v>
      </x:c>
      <x:c r="B7" s="116" t="str">
        <x:v>Other income</x:v>
      </x:c>
      <x:c r="C7" s="116" t="n">
        <x:v>0</x:v>
      </x:c>
      <x:c r="D7" s="116" t="n">
        <x:v>0</x:v>
      </x:c>
      <x:c r="E7" s="119" t="n">
        <x:f>IF(A7="Income",D7-C7,C7-D7)</x:f>
        <x:v>0</x:v>
      </x:c>
    </x:row>
    <x:row r="8">
      <x:c r="A8" s="116" t="str">
        <x:v>Expense</x:v>
      </x:c>
      <x:c r="B8" s="116" t="str">
        <x:v>Housing</x:v>
      </x:c>
      <x:c r="C8" s="116" t="n">
        <x:v>18000</x:v>
      </x:c>
      <x:c r="D8" s="116" t="n">
        <x:v>18000</x:v>
      </x:c>
      <x:c r="E8" s="119" t="n">
        <x:f>IF(A8="Income",D8-C8,C8-D8)</x:f>
        <x:v>0</x:v>
      </x:c>
    </x:row>
    <x:row r="9">
      <x:c r="A9" s="116" t="str">
        <x:v>Expense</x:v>
      </x:c>
      <x:c r="B9" s="116" t="str">
        <x:v>Food &amp; household</x:v>
      </x:c>
      <x:c r="C9" s="116" t="n">
        <x:v>12000</x:v>
      </x:c>
      <x:c r="D9" s="116" t="n">
        <x:v>12800</x:v>
      </x:c>
      <x:c r="E9" s="119" t="n">
        <x:f>IF(A9="Income",D9-C9,C9-D9)</x:f>
        <x:v>-800</x:v>
      </x:c>
    </x:row>
    <x:row r="10">
      <x:c r="A10" s="116" t="str">
        <x:v>Expense</x:v>
      </x:c>
      <x:c r="B10" s="116" t="str">
        <x:v>Transport</x:v>
      </x:c>
      <x:c r="C10" s="116" t="n">
        <x:v>7000</x:v>
      </x:c>
      <x:c r="D10" s="116" t="n">
        <x:v>7600</x:v>
      </x:c>
      <x:c r="E10" s="119" t="n">
        <x:f>IF(A10="Income",D10-C10,C10-D10)</x:f>
        <x:v>-600</x:v>
      </x:c>
    </x:row>
    <x:row r="11">
      <x:c r="A11" s="116" t="str">
        <x:v>Expense</x:v>
      </x:c>
      <x:c r="B11" s="116" t="str">
        <x:v>Utilities</x:v>
      </x:c>
      <x:c r="C11" s="116" t="n">
        <x:v>4500</x:v>
      </x:c>
      <x:c r="D11" s="116" t="n">
        <x:v>4200</x:v>
      </x:c>
      <x:c r="E11" s="119" t="n">
        <x:f>IF(A11="Income",D11-C11,C11-D11)</x:f>
        <x:v>300</x:v>
      </x:c>
    </x:row>
    <x:row r="12">
      <x:c r="A12" s="116" t="str">
        <x:v>Expense</x:v>
      </x:c>
      <x:c r="B12" s="116" t="str">
        <x:v>Loan repayments</x:v>
      </x:c>
      <x:c r="C12" s="116" t="n">
        <x:v>15000</x:v>
      </x:c>
      <x:c r="D12" s="116" t="n">
        <x:v>15000</x:v>
      </x:c>
      <x:c r="E12" s="119" t="n">
        <x:f>IF(A12="Income",D12-C12,C12-D12)</x:f>
        <x:v>0</x:v>
      </x:c>
    </x:row>
    <x:row r="13">
      <x:c r="A13" s="116" t="str">
        <x:v>Expense</x:v>
      </x:c>
      <x:c r="B13" s="116" t="str">
        <x:v>Savings</x:v>
      </x:c>
      <x:c r="C13" s="116" t="n">
        <x:v>6000</x:v>
      </x:c>
      <x:c r="D13" s="116" t="n">
        <x:v>5000</x:v>
      </x:c>
      <x:c r="E13" s="119" t="n">
        <x:f>IF(A13="Income",D13-C13,C13-D13)</x:f>
        <x:v>1000</x:v>
      </x:c>
    </x:row>
    <x:row r="14">
      <x:c r="A14" s="116" t="str">
        <x:v>Expense</x:v>
      </x:c>
      <x:c r="B14" s="116" t="str">
        <x:v>Health &amp; insurance</x:v>
      </x:c>
      <x:c r="C14" s="116" t="n">
        <x:v>3000</x:v>
      </x:c>
      <x:c r="D14" s="116" t="n">
        <x:v>2600</x:v>
      </x:c>
      <x:c r="E14" s="119" t="n">
        <x:f>IF(A14="Income",D14-C14,C14-D14)</x:f>
        <x:v>400</x:v>
      </x:c>
    </x:row>
    <x:row r="15">
      <x:c r="A15" s="116" t="str">
        <x:v>Expense</x:v>
      </x:c>
      <x:c r="B15" s="116" t="str">
        <x:v>Education</x:v>
      </x:c>
      <x:c r="C15" s="116" t="n">
        <x:v>2500</x:v>
      </x:c>
      <x:c r="D15" s="116" t="n">
        <x:v>2500</x:v>
      </x:c>
      <x:c r="E15" s="119" t="n">
        <x:f>IF(A15="Income",D15-C15,C15-D15)</x:f>
        <x:v>0</x:v>
      </x:c>
    </x:row>
    <x:row r="16">
      <x:c r="A16" s="116" t="str">
        <x:v>Expense</x:v>
      </x:c>
      <x:c r="B16" s="116" t="str">
        <x:v>Personal &amp; family</x:v>
      </x:c>
      <x:c r="C16" s="116" t="n">
        <x:v>2500</x:v>
      </x:c>
      <x:c r="D16" s="116" t="n">
        <x:v>3100</x:v>
      </x:c>
      <x:c r="E16" s="119" t="n">
        <x:f>IF(A16="Income",D16-C16,C16-D16)</x:f>
        <x:v>-600</x:v>
      </x:c>
    </x:row>
    <x:row r="17">
      <x:c r="A17" s="117" t="str">
        <x:v>Expense</x:v>
      </x:c>
      <x:c r="B17" s="117" t="str">
        <x:v>Other</x:v>
      </x:c>
      <x:c r="C17" s="117" t="n">
        <x:v>1500</x:v>
      </x:c>
      <x:c r="D17" s="117" t="n">
        <x:v>1900</x:v>
      </x:c>
      <x:c r="E17" s="119" t="n">
        <x:f>IF(A17="Income",D17-C17,C17-D17)</x:f>
        <x:v>-400</x:v>
      </x:c>
    </x:row>
    <x:row r="20">
      <x:c r="A20" s="99" t="str">
        <x:v>SUMMARY</x:v>
      </x:c>
      <x:c r="B20" s="99" t="str">
        <x:v>PLANNED</x:v>
      </x:c>
      <x:c r="C20" s="99" t="str">
        <x:v>ACTUAL</x:v>
      </x:c>
    </x:row>
    <x:row r="21">
      <x:c r="A21" s="120" t="str">
        <x:v>Total income</x:v>
      </x:c>
      <x:c r="B21" s="123" t="n">
        <x:f>SUMIF($A$5:$A$17,"Income",$C$5:$C$17)</x:f>
        <x:v>73000</x:v>
      </x:c>
      <x:c r="C21" s="123" t="n">
        <x:f>SUMIF($A$5:$A$17,"Income",$D$5:$D$17)</x:f>
        <x:v>71500</x:v>
      </x:c>
    </x:row>
    <x:row r="22">
      <x:c r="A22" s="121" t="str">
        <x:v>Total expenses</x:v>
      </x:c>
      <x:c r="B22" s="124" t="n">
        <x:f>SUMIF($A$5:$A$17,"Expense",$C$5:$C$17)</x:f>
        <x:v>72000</x:v>
      </x:c>
      <x:c r="C22" s="124" t="n">
        <x:f>SUMIF($A$5:$A$17,"Expense",$D$5:$D$17)</x:f>
        <x:v>72700</x:v>
      </x:c>
    </x:row>
    <x:row r="23">
      <x:c r="A23" s="121" t="str">
        <x:v>Balance</x:v>
      </x:c>
      <x:c r="B23" s="124" t="n">
        <x:f>B21-B22</x:f>
        <x:v>1000</x:v>
      </x:c>
      <x:c r="C23" s="124" t="n">
        <x:f>C21-C22</x:f>
        <x:v>-1200</x:v>
      </x:c>
    </x:row>
    <x:row r="24">
      <x:c r="A24" s="122" t="str">
        <x:v>Savings rate</x:v>
      </x:c>
      <x:c r="B24" s="125" t="n">
        <x:f>IFERROR(SUMIF($B$5:$B$17,"Savings",$C$5:$C$17)/B21,0)</x:f>
        <x:v>0.0821917808219178</x:v>
      </x:c>
      <x:c r="C24" s="125" t="n">
        <x:f>IFERROR(SUMIF($B$5:$B$17,"Savings",$D$5:$D$17)/C21,0)</x:f>
        <x:v>0.06993006993006994</x:v>
      </x:c>
    </x:row>
  </x:sheetData>
  <x:mergeCells>
    <x:mergeCell ref="A1:E1"/>
    <x:mergeCell ref="A2:E2"/>
  </x:mergeCells>
  <x:pageMargins left="0.7" right="0.7" top="0.75" bottom="0.75" header="0.3" footer="0.3"/>
  <x:drawing xmlns:r="http://schemas.openxmlformats.org/officeDocument/2006/relationships" r:id="R5c4290a8f8234bd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" t="str">
        <x:v>PERSONAL BUDGET — QUICK GUIDE</x:v>
      </x:c>
      <x:c r="B1" s="3"/>
      <x:c r="C1" s="3"/>
      <x:c r="D1" s="3"/>
      <x:c r="E1" s="3"/>
      <x:c r="F1" s="7"/>
      <x:c r="G1" s="8"/>
      <x:c r="H1" s="9"/>
    </x:row>
    <x:row r="2" ht="28" customHeight="1">
      <x:c r="A2" s="5" t="str">
        <x:v>BalanceScore Int’l Ltd • Practical tools for confident money decisions</x:v>
      </x:c>
      <x:c r="B2" s="5"/>
      <x:c r="C2" s="5"/>
      <x:c r="D2" s="5"/>
      <x:c r="E2" s="5"/>
      <x:c r="F2" s="10"/>
      <x:c r="G2" s="11"/>
      <x:c r="H2" s="12"/>
    </x:row>
    <x:row r="4">
      <x:c r="A4" s="98" t="str">
        <x:v>HOW TO USE THIS WORKBOOK</x:v>
      </x:c>
      <x:c r="B4" s="98"/>
      <x:c r="C4" s="98"/>
      <x:c r="D4" s="98"/>
      <x:c r="E4" s="98"/>
      <x:c r="F4" s="98"/>
      <x:c r="G4" s="98"/>
      <x:c r="H4" s="98"/>
    </x:row>
    <x:row r="6" ht="32" customHeight="1">
      <x:c r="A6" s="128" t="str">
        <x:v>1. Open Monthly Budget and replace the yellow example figures with your own monthly plan and actual amounts.</x:v>
      </x:c>
      <x:c r="B6" s="128"/>
      <x:c r="C6" s="128"/>
      <x:c r="D6" s="128"/>
      <x:c r="E6" s="128"/>
      <x:c r="F6" s="128"/>
      <x:c r="G6" s="128"/>
      <x:c r="H6" s="128"/>
    </x:row>
    <x:row r="7" ht="32" customHeight="1">
      <x:c r="A7" s="131" t="str">
        <x:v>2. Use positive numbers only. The workbook calculates variances, totals and savings rate for you.</x:v>
      </x:c>
      <x:c r="B7" s="131"/>
      <x:c r="C7" s="131"/>
      <x:c r="D7" s="131"/>
      <x:c r="E7" s="131"/>
      <x:c r="F7" s="131"/>
      <x:c r="G7" s="131"/>
      <x:c r="H7" s="131"/>
    </x:row>
    <x:row r="8" ht="32" customHeight="1">
      <x:c r="A8" s="128" t="str">
        <x:v>3. Review the Dashboard after updating the figures. A positive remaining balance means income is above recorded spending.</x:v>
      </x:c>
      <x:c r="B8" s="128"/>
      <x:c r="C8" s="128"/>
      <x:c r="D8" s="128"/>
      <x:c r="E8" s="128"/>
      <x:c r="F8" s="128"/>
      <x:c r="G8" s="128"/>
      <x:c r="H8" s="128"/>
    </x:row>
    <x:row r="9" ht="32" customHeight="1">
      <x:c r="A9" s="131" t="str">
        <x:v>4. Update the workbook at least weekly so the dashboard stays useful.</x:v>
      </x:c>
      <x:c r="B9" s="131"/>
      <x:c r="C9" s="131"/>
      <x:c r="D9" s="131"/>
      <x:c r="E9" s="131"/>
      <x:c r="F9" s="131"/>
      <x:c r="G9" s="131"/>
      <x:c r="H9" s="131"/>
    </x:row>
    <x:row r="10" ht="32" customHeight="1">
      <x:c r="A10" s="128" t="str">
        <x:v>5. Save a new copy for each month if you want to keep a history.</x:v>
      </x:c>
      <x:c r="B10" s="128"/>
      <x:c r="C10" s="128"/>
      <x:c r="D10" s="128"/>
      <x:c r="E10" s="128"/>
      <x:c r="F10" s="128"/>
      <x:c r="G10" s="128"/>
      <x:c r="H10" s="128"/>
    </x:row>
    <x:row r="14">
      <x:c r="A14" s="151" t="str">
        <x:v>Important: This workbook is an educational planning tool. It does not replace personalised financial, legal or credit advice. Enter only information you are comfortable storing on your own device.</x:v>
      </x:c>
      <x:c r="B14" s="152"/>
      <x:c r="C14" s="152"/>
      <x:c r="D14" s="152"/>
      <x:c r="E14" s="152"/>
      <x:c r="F14" s="152"/>
      <x:c r="G14" s="152"/>
      <x:c r="H14" s="153"/>
    </x:row>
    <x:row r="15">
      <x:c r="A15" s="154"/>
      <x:c r="B15" s="155"/>
      <x:c r="C15" s="155"/>
      <x:c r="D15" s="155"/>
      <x:c r="E15" s="155"/>
      <x:c r="F15" s="155"/>
      <x:c r="G15" s="155"/>
      <x:c r="H15" s="156"/>
    </x:row>
    <x:row r="16">
      <x:c r="A16" s="157"/>
      <x:c r="B16" s="158"/>
      <x:c r="C16" s="158"/>
      <x:c r="D16" s="158"/>
      <x:c r="E16" s="158"/>
      <x:c r="F16" s="158"/>
      <x:c r="G16" s="158"/>
      <x:c r="H16" s="159"/>
    </x:row>
  </x:sheetData>
  <x:mergeCells>
    <x:mergeCell ref="A1:E1"/>
    <x:mergeCell ref="A2:E2"/>
    <x:mergeCell ref="A4:H4"/>
    <x:mergeCell ref="A6:H6"/>
    <x:mergeCell ref="A7:H7"/>
    <x:mergeCell ref="A8:H8"/>
    <x:mergeCell ref="A9:H9"/>
    <x:mergeCell ref="A10:H10"/>
    <x:mergeCell ref="A14:H16"/>
  </x:mergeCells>
  <x:pageMargins left="0.7" right="0.7" top="0.75" bottom="0.75" header="0.3" footer="0.3"/>
  <x:drawing xmlns:r="http://schemas.openxmlformats.org/officeDocument/2006/relationships" r:id="Rc6beeade071c469f"/>
</x:worksheet>
</file>